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ercan.cavusoglu\Desktop\ANKARA SİGORTA\"/>
    </mc:Choice>
  </mc:AlternateContent>
  <xr:revisionPtr revIDLastSave="0" documentId="13_ncr:1_{35A024CF-16C9-4125-A189-BC500207B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US SEYAH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<sst xmlns="http://schemas.openxmlformats.org/spreadsheetml/2006/main" count="100" uniqueCount="65">
  <si>
    <t>TEMİNATLAR</t>
  </si>
  <si>
    <t>LİMİTLER</t>
  </si>
  <si>
    <t>SÜRE</t>
  </si>
  <si>
    <t xml:space="preserve">Tıbbi Bilgi ve Danışmanlık </t>
  </si>
  <si>
    <t xml:space="preserve">Sınırsız </t>
  </si>
  <si>
    <t xml:space="preserve">Avrupa (Schengen Dahil) </t>
  </si>
  <si>
    <t>4-8 GÜN</t>
  </si>
  <si>
    <t>Tıbbi Tedavi Teminatı</t>
  </si>
  <si>
    <t>30.000 EURO</t>
  </si>
  <si>
    <t>9-16 GÜN</t>
  </si>
  <si>
    <t>Tıbbi Nakil</t>
  </si>
  <si>
    <t>17-24 GÜN</t>
  </si>
  <si>
    <t>Cenaze Nakli</t>
  </si>
  <si>
    <t>1 AY</t>
  </si>
  <si>
    <t xml:space="preserve">1.000 Euro </t>
  </si>
  <si>
    <t>3 AY</t>
  </si>
  <si>
    <t>Tedavi Sonrası İkametgaha Geri Dönüşün Sağlanması</t>
  </si>
  <si>
    <t>Ekonomi Sınıfı Uçak Bileti</t>
  </si>
  <si>
    <t>6 AY 92 GÜN</t>
  </si>
  <si>
    <t>Refakatçinin Nakli</t>
  </si>
  <si>
    <t>6 AY 184 GÜN</t>
  </si>
  <si>
    <t>Refakatçinin Konaklaması</t>
  </si>
  <si>
    <t>Max.5 gece / 300 EURO</t>
  </si>
  <si>
    <t>12 AY 92 GÜN</t>
  </si>
  <si>
    <t>İlaç Gönderimi Organizasyonu</t>
  </si>
  <si>
    <t>Organizasyon Kargo Ücreti</t>
  </si>
  <si>
    <t>12 AY 184 GÜN</t>
  </si>
  <si>
    <t>Tedavi Nedeniyle Konaklama Süresinin Uzaması</t>
  </si>
  <si>
    <t>Bagaj Kaybı veya Hasarı</t>
  </si>
  <si>
    <t>400 EURO</t>
  </si>
  <si>
    <t>TÜM DÜNYA</t>
  </si>
  <si>
    <t>Birinci dereceden Aile Mensubunun Ölümü Sebebiyle Geri Dönüş</t>
  </si>
  <si>
    <t>Evde Meydana Gelen Hasar Sebebiyle Geri Dönüş</t>
  </si>
  <si>
    <t>İdari Asistans</t>
  </si>
  <si>
    <t>Acil Mesajların İletilmesi</t>
  </si>
  <si>
    <t>Sigortalı Yakınının Sağlık Durumunun İzlenmesi</t>
  </si>
  <si>
    <t xml:space="preserve">Kişisel Eşyaların İkamesi </t>
  </si>
  <si>
    <t>Vize Bedeli İle Sınırlı</t>
  </si>
  <si>
    <t>Seyahat Acentesinin İflası / Taahhüdün Yerine Getirelememesi</t>
  </si>
  <si>
    <t>Katılımcı Başına Max. 3.000 EURO</t>
  </si>
  <si>
    <t>PRİM</t>
  </si>
  <si>
    <t>*Seyahatin İptali</t>
  </si>
  <si>
    <t>*Vize Reddi</t>
  </si>
  <si>
    <t>*Covid</t>
  </si>
  <si>
    <t>1 GÜN</t>
  </si>
  <si>
    <t>2 GÜN</t>
  </si>
  <si>
    <t>3 GÜN</t>
  </si>
  <si>
    <t>4-7 Gün</t>
  </si>
  <si>
    <t>8 -15 Gün</t>
  </si>
  <si>
    <t>16 - 30 GÜN</t>
  </si>
  <si>
    <t>3 TL</t>
  </si>
  <si>
    <t>4 TL</t>
  </si>
  <si>
    <t>6 TL</t>
  </si>
  <si>
    <t>14 TL</t>
  </si>
  <si>
    <t>18 TL</t>
  </si>
  <si>
    <t>60 TL</t>
  </si>
  <si>
    <t>KAPSAM</t>
  </si>
  <si>
    <t xml:space="preserve">YURTİÇİ </t>
  </si>
  <si>
    <t>2.000 TL</t>
  </si>
  <si>
    <t>10.000 TL</t>
  </si>
  <si>
    <t>500 TL</t>
  </si>
  <si>
    <t>Tur Bedeli ile Sınırlı/Max 5.000 TL</t>
  </si>
  <si>
    <t>PLUS YURT DIŞI SEYAHAT SAĞLIK</t>
  </si>
  <si>
    <t>PLUS YURT İÇİ SEYAHAT SAĞLIK</t>
  </si>
  <si>
    <t>PLUS SEYAHAT ÜRÜNLERİ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</si>
</sst>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Verdana"/>
      <family val="2"/>
      <charset val="162"/>
    </font>
    <font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wrapText="1"/>
    </xf>
    <xf numFmtId="0" fontId="4" fillId="3" borderId="4" xfId="0" applyFont="1" applyFill="1" applyBorder="1"/>
    <xf numFmtId="0" fontId="1" fillId="2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8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zoomScaleNormal="100" workbookViewId="0">
      <selection activeCell="H19" sqref="H19"/>
    </sheetView>
  </sheetViews>
  <sheetFormatPr defaultRowHeight="15" x14ac:dyDescent="0.25"/>
  <cols>
    <col min="1" max="1" width="28.28515625" bestFit="1" customWidth="1"/>
    <col min="2" max="2" width="13.7109375" bestFit="1" customWidth="1"/>
    <col min="3" max="3" width="13.85546875" bestFit="1" customWidth="1"/>
    <col min="5" max="5" width="62.42578125" bestFit="1" customWidth="1"/>
    <col min="6" max="6" width="32.140625" bestFit="1" customWidth="1"/>
  </cols>
  <sheetData>
    <row r="1" spans="1:6" s="29" customFormat="1" ht="49.5" customHeight="1" thickBot="1" x14ac:dyDescent="0.3">
      <c r="A1" s="28"/>
      <c r="C1" s="30" t="s">
        <v>64</v>
      </c>
    </row>
    <row r="2" spans="1:6" ht="16.5" thickBot="1" x14ac:dyDescent="0.3">
      <c r="A2" s="31" t="s">
        <v>62</v>
      </c>
      <c r="B2" s="32"/>
      <c r="C2" s="33"/>
      <c r="D2" s="41"/>
      <c r="E2" s="22" t="s">
        <v>0</v>
      </c>
      <c r="F2" s="22" t="s">
        <v>1</v>
      </c>
    </row>
    <row r="3" spans="1:6" ht="15.75" x14ac:dyDescent="0.25">
      <c r="A3" s="1" t="s">
        <v>56</v>
      </c>
      <c r="B3" s="13" t="s">
        <v>2</v>
      </c>
      <c r="C3" s="2" t="s">
        <v>40</v>
      </c>
      <c r="D3" s="41"/>
      <c r="E3" s="3" t="s">
        <v>3</v>
      </c>
      <c r="F3" s="4" t="s">
        <v>4</v>
      </c>
    </row>
    <row r="4" spans="1:6" ht="15.75" x14ac:dyDescent="0.25">
      <c r="A4" s="34" t="s">
        <v>5</v>
      </c>
      <c r="B4" s="5" t="s">
        <v>6</v>
      </c>
      <c r="C4" s="6">
        <v>6</v>
      </c>
      <c r="D4" s="41"/>
      <c r="E4" s="3" t="s">
        <v>7</v>
      </c>
      <c r="F4" s="38" t="s">
        <v>8</v>
      </c>
    </row>
    <row r="5" spans="1:6" ht="15.75" x14ac:dyDescent="0.25">
      <c r="A5" s="35"/>
      <c r="B5" s="5" t="s">
        <v>9</v>
      </c>
      <c r="C5" s="6">
        <v>10</v>
      </c>
      <c r="D5" s="41"/>
      <c r="E5" s="3" t="s">
        <v>10</v>
      </c>
      <c r="F5" s="39"/>
    </row>
    <row r="6" spans="1:6" ht="15.75" x14ac:dyDescent="0.25">
      <c r="A6" s="35"/>
      <c r="B6" s="5" t="s">
        <v>11</v>
      </c>
      <c r="C6" s="6">
        <v>16</v>
      </c>
      <c r="D6" s="41"/>
      <c r="E6" s="3" t="s">
        <v>12</v>
      </c>
      <c r="F6" s="40"/>
    </row>
    <row r="7" spans="1:6" ht="15.75" x14ac:dyDescent="0.25">
      <c r="A7" s="35"/>
      <c r="B7" s="5" t="s">
        <v>13</v>
      </c>
      <c r="C7" s="6">
        <v>30</v>
      </c>
      <c r="D7" s="41"/>
      <c r="E7" s="12" t="s">
        <v>43</v>
      </c>
      <c r="F7" s="7" t="s">
        <v>14</v>
      </c>
    </row>
    <row r="8" spans="1:6" ht="15.75" x14ac:dyDescent="0.25">
      <c r="A8" s="35"/>
      <c r="B8" s="5" t="s">
        <v>15</v>
      </c>
      <c r="C8" s="6">
        <v>60</v>
      </c>
      <c r="D8" s="41"/>
      <c r="E8" s="3" t="s">
        <v>16</v>
      </c>
      <c r="F8" s="4" t="s">
        <v>17</v>
      </c>
    </row>
    <row r="9" spans="1:6" ht="15.75" x14ac:dyDescent="0.25">
      <c r="A9" s="35"/>
      <c r="B9" s="5" t="s">
        <v>18</v>
      </c>
      <c r="C9" s="6">
        <v>76</v>
      </c>
      <c r="D9" s="41"/>
      <c r="E9" s="3" t="s">
        <v>19</v>
      </c>
      <c r="F9" s="4" t="s">
        <v>17</v>
      </c>
    </row>
    <row r="10" spans="1:6" ht="15.75" x14ac:dyDescent="0.25">
      <c r="A10" s="35"/>
      <c r="B10" s="5" t="s">
        <v>20</v>
      </c>
      <c r="C10" s="6">
        <v>80</v>
      </c>
      <c r="D10" s="41"/>
      <c r="E10" s="3" t="s">
        <v>21</v>
      </c>
      <c r="F10" s="4" t="s">
        <v>22</v>
      </c>
    </row>
    <row r="11" spans="1:6" ht="15.75" x14ac:dyDescent="0.25">
      <c r="A11" s="35"/>
      <c r="B11" s="5" t="s">
        <v>23</v>
      </c>
      <c r="C11" s="6">
        <v>98</v>
      </c>
      <c r="D11" s="41"/>
      <c r="E11" s="3" t="s">
        <v>24</v>
      </c>
      <c r="F11" s="4" t="s">
        <v>25</v>
      </c>
    </row>
    <row r="12" spans="1:6" ht="15.75" x14ac:dyDescent="0.25">
      <c r="A12" s="42"/>
      <c r="B12" s="5" t="s">
        <v>26</v>
      </c>
      <c r="C12" s="6">
        <v>110</v>
      </c>
      <c r="D12" s="41"/>
      <c r="E12" s="3" t="s">
        <v>27</v>
      </c>
      <c r="F12" s="4" t="s">
        <v>22</v>
      </c>
    </row>
    <row r="13" spans="1:6" ht="15.75" x14ac:dyDescent="0.25">
      <c r="A13" s="23"/>
      <c r="B13" s="24"/>
      <c r="C13" s="25"/>
      <c r="D13" s="41"/>
      <c r="E13" s="3" t="s">
        <v>28</v>
      </c>
      <c r="F13" s="4" t="s">
        <v>29</v>
      </c>
    </row>
    <row r="14" spans="1:6" ht="15.75" x14ac:dyDescent="0.25">
      <c r="A14" s="34" t="s">
        <v>30</v>
      </c>
      <c r="B14" s="27" t="s">
        <v>2</v>
      </c>
      <c r="C14" s="8" t="s">
        <v>40</v>
      </c>
      <c r="D14" s="41"/>
      <c r="E14" s="3" t="s">
        <v>31</v>
      </c>
      <c r="F14" s="4" t="s">
        <v>17</v>
      </c>
    </row>
    <row r="15" spans="1:6" ht="15.75" x14ac:dyDescent="0.25">
      <c r="A15" s="35"/>
      <c r="B15" s="5" t="s">
        <v>6</v>
      </c>
      <c r="C15" s="6">
        <f>C4*2</f>
        <v>12</v>
      </c>
      <c r="D15" s="41"/>
      <c r="E15" s="3" t="s">
        <v>32</v>
      </c>
      <c r="F15" s="4" t="s">
        <v>17</v>
      </c>
    </row>
    <row r="16" spans="1:6" ht="15.75" x14ac:dyDescent="0.25">
      <c r="A16" s="35"/>
      <c r="B16" s="5" t="s">
        <v>9</v>
      </c>
      <c r="C16" s="6">
        <f t="shared" ref="C16:C23" si="0">C5*2</f>
        <v>20</v>
      </c>
      <c r="D16" s="41"/>
      <c r="E16" s="3" t="s">
        <v>33</v>
      </c>
      <c r="F16" s="4" t="s">
        <v>4</v>
      </c>
    </row>
    <row r="17" spans="1:6" ht="15.75" x14ac:dyDescent="0.25">
      <c r="A17" s="35"/>
      <c r="B17" s="5" t="s">
        <v>11</v>
      </c>
      <c r="C17" s="6">
        <f t="shared" si="0"/>
        <v>32</v>
      </c>
      <c r="D17" s="41"/>
      <c r="E17" s="3" t="s">
        <v>34</v>
      </c>
      <c r="F17" s="4" t="s">
        <v>4</v>
      </c>
    </row>
    <row r="18" spans="1:6" ht="15.75" x14ac:dyDescent="0.25">
      <c r="A18" s="35"/>
      <c r="B18" s="5" t="s">
        <v>13</v>
      </c>
      <c r="C18" s="6">
        <f t="shared" si="0"/>
        <v>60</v>
      </c>
      <c r="D18" s="41"/>
      <c r="E18" s="9" t="s">
        <v>35</v>
      </c>
      <c r="F18" s="4" t="s">
        <v>4</v>
      </c>
    </row>
    <row r="19" spans="1:6" ht="15.75" x14ac:dyDescent="0.25">
      <c r="A19" s="35"/>
      <c r="B19" s="5" t="s">
        <v>15</v>
      </c>
      <c r="C19" s="6">
        <f t="shared" si="0"/>
        <v>120</v>
      </c>
      <c r="D19" s="41"/>
      <c r="E19" s="3" t="s">
        <v>36</v>
      </c>
      <c r="F19" s="4" t="s">
        <v>4</v>
      </c>
    </row>
    <row r="20" spans="1:6" ht="15.75" x14ac:dyDescent="0.25">
      <c r="A20" s="35"/>
      <c r="B20" s="5" t="s">
        <v>18</v>
      </c>
      <c r="C20" s="6">
        <f t="shared" si="0"/>
        <v>152</v>
      </c>
      <c r="D20" s="41"/>
      <c r="E20" s="12" t="s">
        <v>42</v>
      </c>
      <c r="F20" s="4" t="s">
        <v>37</v>
      </c>
    </row>
    <row r="21" spans="1:6" ht="15.75" x14ac:dyDescent="0.25">
      <c r="A21" s="35"/>
      <c r="B21" s="5" t="s">
        <v>20</v>
      </c>
      <c r="C21" s="6">
        <f t="shared" si="0"/>
        <v>160</v>
      </c>
      <c r="D21" s="41"/>
      <c r="E21" s="3" t="s">
        <v>41</v>
      </c>
      <c r="F21" s="4" t="s">
        <v>39</v>
      </c>
    </row>
    <row r="22" spans="1:6" ht="15.75" x14ac:dyDescent="0.25">
      <c r="A22" s="35"/>
      <c r="B22" s="5" t="s">
        <v>23</v>
      </c>
      <c r="C22" s="6">
        <f t="shared" si="0"/>
        <v>196</v>
      </c>
      <c r="D22" s="41"/>
      <c r="E22" s="3" t="s">
        <v>38</v>
      </c>
      <c r="F22" s="4" t="s">
        <v>39</v>
      </c>
    </row>
    <row r="23" spans="1:6" ht="15.75" thickBot="1" x14ac:dyDescent="0.3">
      <c r="A23" s="43"/>
      <c r="B23" s="10" t="s">
        <v>26</v>
      </c>
      <c r="C23" s="6">
        <f t="shared" si="0"/>
        <v>220</v>
      </c>
      <c r="D23" s="41"/>
    </row>
    <row r="25" spans="1:6" ht="15.75" thickBot="1" x14ac:dyDescent="0.3">
      <c r="A25" s="11"/>
      <c r="E25" s="11"/>
    </row>
    <row r="26" spans="1:6" ht="16.5" thickBot="1" x14ac:dyDescent="0.3">
      <c r="A26" s="31" t="s">
        <v>63</v>
      </c>
      <c r="B26" s="32"/>
      <c r="C26" s="33"/>
      <c r="E26" s="21"/>
      <c r="F26" s="21"/>
    </row>
    <row r="27" spans="1:6" ht="15.75" x14ac:dyDescent="0.25">
      <c r="A27" s="1" t="s">
        <v>56</v>
      </c>
      <c r="B27" s="13" t="s">
        <v>2</v>
      </c>
      <c r="C27" s="2" t="s">
        <v>40</v>
      </c>
      <c r="E27" s="22" t="s">
        <v>0</v>
      </c>
      <c r="F27" s="22" t="s">
        <v>1</v>
      </c>
    </row>
    <row r="28" spans="1:6" ht="15.75" x14ac:dyDescent="0.25">
      <c r="A28" s="34" t="s">
        <v>57</v>
      </c>
      <c r="B28" s="16" t="s">
        <v>44</v>
      </c>
      <c r="C28" s="15" t="s">
        <v>50</v>
      </c>
      <c r="E28" s="3" t="s">
        <v>7</v>
      </c>
      <c r="F28" s="38" t="s">
        <v>59</v>
      </c>
    </row>
    <row r="29" spans="1:6" ht="15.75" x14ac:dyDescent="0.25">
      <c r="A29" s="35"/>
      <c r="B29" s="14" t="s">
        <v>45</v>
      </c>
      <c r="C29" s="15" t="s">
        <v>51</v>
      </c>
      <c r="E29" s="3" t="s">
        <v>10</v>
      </c>
      <c r="F29" s="39"/>
    </row>
    <row r="30" spans="1:6" ht="15.75" x14ac:dyDescent="0.25">
      <c r="A30" s="35"/>
      <c r="B30" s="14" t="s">
        <v>46</v>
      </c>
      <c r="C30" s="15" t="s">
        <v>52</v>
      </c>
      <c r="E30" s="3" t="s">
        <v>12</v>
      </c>
      <c r="F30" s="40"/>
    </row>
    <row r="31" spans="1:6" ht="15.75" x14ac:dyDescent="0.25">
      <c r="A31" s="35"/>
      <c r="B31" s="14" t="s">
        <v>47</v>
      </c>
      <c r="C31" s="15" t="s">
        <v>53</v>
      </c>
      <c r="E31" s="12" t="s">
        <v>43</v>
      </c>
      <c r="F31" s="7" t="s">
        <v>58</v>
      </c>
    </row>
    <row r="32" spans="1:6" ht="15.75" x14ac:dyDescent="0.25">
      <c r="A32" s="35"/>
      <c r="B32" s="14" t="s">
        <v>48</v>
      </c>
      <c r="C32" s="15" t="s">
        <v>54</v>
      </c>
      <c r="E32" s="3" t="s">
        <v>16</v>
      </c>
      <c r="F32" s="4" t="s">
        <v>59</v>
      </c>
    </row>
    <row r="33" spans="1:6" ht="15.75" x14ac:dyDescent="0.25">
      <c r="A33" s="35"/>
      <c r="B33" s="16" t="s">
        <v>49</v>
      </c>
      <c r="C33" s="26" t="s">
        <v>55</v>
      </c>
      <c r="E33" s="3" t="s">
        <v>28</v>
      </c>
      <c r="F33" s="4" t="s">
        <v>60</v>
      </c>
    </row>
    <row r="34" spans="1:6" ht="15.75" x14ac:dyDescent="0.25">
      <c r="A34" s="36"/>
      <c r="B34" s="20"/>
      <c r="C34" s="18"/>
      <c r="E34" s="3" t="s">
        <v>41</v>
      </c>
      <c r="F34" s="4" t="s">
        <v>61</v>
      </c>
    </row>
    <row r="35" spans="1:6" ht="15.75" x14ac:dyDescent="0.25">
      <c r="A35" s="36"/>
      <c r="B35" s="20"/>
      <c r="C35" s="17"/>
      <c r="D35" s="19"/>
      <c r="E35" s="3" t="s">
        <v>38</v>
      </c>
      <c r="F35" s="4" t="s">
        <v>61</v>
      </c>
    </row>
    <row r="36" spans="1:6" x14ac:dyDescent="0.25">
      <c r="A36" s="37"/>
      <c r="B36" s="20"/>
      <c r="C36" s="17"/>
    </row>
  </sheetData>
  <mergeCells count="8">
    <mergeCell ref="A26:C26"/>
    <mergeCell ref="A28:A36"/>
    <mergeCell ref="F28:F30"/>
    <mergeCell ref="A2:C2"/>
    <mergeCell ref="D2:D23"/>
    <mergeCell ref="A4:A12"/>
    <mergeCell ref="F4:F6"/>
    <mergeCell ref="A14:A23"/>
  </mergeCells>
  <pageMargins left="0.7" right="0.7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PLUS SEYAHAT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Sercan Çavuşoğlu</dc:creator>
  <cp:lastModifiedBy>Sercan Çavuşoğlu</cp:lastModifiedBy>
  <cp:lastPrinted>2024-02-05T14:13:25Z</cp:lastPrinted>
  <dcterms:created xsi:type="dcterms:W3CDTF">2015-06-05T18:19:34Z</dcterms:created>
  <dcterms:modified xsi:type="dcterms:W3CDTF">2024-02-05T14:14:52Z</dcterms:modified>
</cp:coreProperties>
</file>